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610"/>
  </bookViews>
  <sheets>
    <sheet name="ورقة1" sheetId="1" r:id="rId1"/>
    <sheet name="ورقة2" sheetId="2" r:id="rId2"/>
    <sheet name="ورقة3" sheetId="3" r:id="rId3"/>
  </sheets>
  <calcPr calcId="145621"/>
</workbook>
</file>

<file path=xl/sharedStrings.xml><?xml version="1.0" encoding="utf-8"?>
<sst xmlns="http://schemas.openxmlformats.org/spreadsheetml/2006/main" count="20" uniqueCount="20">
  <si>
    <t>م</t>
  </si>
  <si>
    <t>القطاع</t>
  </si>
  <si>
    <t>الايراد بالريال</t>
  </si>
  <si>
    <t>نسبة توزيع الإيرادات</t>
  </si>
  <si>
    <t>قطاع الصناعات البتروكيماوية و الاستثمار الصناعي</t>
  </si>
  <si>
    <t>القطاع التجاري</t>
  </si>
  <si>
    <t>قطاع التشييد والبناء و التطوير العقاري</t>
  </si>
  <si>
    <t>قطاع المصارف والخدمات المالية والتامين</t>
  </si>
  <si>
    <t>القطاع الخدمي</t>
  </si>
  <si>
    <t>قطاع الاتصالات و تقنية المعلومات</t>
  </si>
  <si>
    <t>قطاع النقل</t>
  </si>
  <si>
    <t>قطاع التعدين والتحجير</t>
  </si>
  <si>
    <t>قطاع الاسمنت</t>
  </si>
  <si>
    <t>قطاع الزراعة والصناعات الغذائية</t>
  </si>
  <si>
    <t>قطاع الطاقة  والمرافق الخدمية</t>
  </si>
  <si>
    <t>قطاع الفنادق و السياحة</t>
  </si>
  <si>
    <t>قطاع الاعلام والنشر</t>
  </si>
  <si>
    <t>القطاعات الأخرى</t>
  </si>
  <si>
    <t xml:space="preserve">المجموع   </t>
  </si>
  <si>
    <t>توزيع الايرادات على القطاعات 1436/1437 - 2015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</si>
</sst>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sz val="9"/>
      <color theme="1"/>
      <name val="AL-Mohanad Bold"/>
      <charset val="178"/>
    </font>
    <font>
      <sz val="11"/>
      <color theme="1"/>
      <name val="Al-Mohanad"/>
      <family val="1"/>
    </font>
    <font>
      <b/>
      <sz val="12"/>
      <color theme="1"/>
      <name val="Al-Mohanad"/>
      <family val="1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justify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right" vertical="center" wrapText="1" readingOrder="1"/>
    </xf>
    <xf numFmtId="0" fontId="3" fillId="2" borderId="5" xfId="0" applyFont="1" applyFill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center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 wrapText="1" readingOrder="2"/>
    </xf>
    <xf numFmtId="3" fontId="6" fillId="4" borderId="7" xfId="0" applyNumberFormat="1" applyFont="1" applyFill="1" applyBorder="1" applyAlignment="1">
      <alignment horizontal="center" vertical="center" wrapText="1" readingOrder="1"/>
    </xf>
    <xf numFmtId="3" fontId="6" fillId="4" borderId="8" xfId="0" applyNumberFormat="1" applyFont="1" applyFill="1" applyBorder="1" applyAlignment="1">
      <alignment horizontal="center" vertical="center" wrapText="1" readingOrder="1"/>
    </xf>
    <xf numFmtId="3" fontId="1" fillId="4" borderId="9" xfId="0" applyNumberFormat="1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2"/>
    </xf>
    <xf numFmtId="10" fontId="6" fillId="4" borderId="10" xfId="0" applyNumberFormat="1" applyFont="1" applyFill="1" applyBorder="1" applyAlignment="1">
      <alignment horizontal="center" vertical="center" wrapText="1" readingOrder="1"/>
    </xf>
    <xf numFmtId="9" fontId="1" fillId="4" borderId="1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4350909101065"/>
          <c:y val="0.1111376912797051"/>
          <c:w val="0.6680493380733995"/>
          <c:h val="0.47053654457656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ورقة1!$E$5:$E$18</c:f>
              <c:strCache>
                <c:ptCount val="14"/>
                <c:pt idx="0">
                  <c:v>قطاع الصناعات البتروكيماوية و الاستثمار الصناعي</c:v>
                </c:pt>
                <c:pt idx="1">
                  <c:v>القطاع التجاري</c:v>
                </c:pt>
                <c:pt idx="2">
                  <c:v>قطاع التشييد والبناء و التطوير العقاري</c:v>
                </c:pt>
                <c:pt idx="3">
                  <c:v>قطاع المصارف والخدمات المالية والتامين</c:v>
                </c:pt>
                <c:pt idx="4">
                  <c:v>القطاع الخدمي</c:v>
                </c:pt>
                <c:pt idx="5">
                  <c:v>قطاع الاتصالات و تقنية المعلومات</c:v>
                </c:pt>
                <c:pt idx="6">
                  <c:v>قطاع النقل</c:v>
                </c:pt>
                <c:pt idx="7">
                  <c:v>قطاع التعدين والتحجير</c:v>
                </c:pt>
                <c:pt idx="8">
                  <c:v>قطاع الاسمنت</c:v>
                </c:pt>
                <c:pt idx="9">
                  <c:v>قطاع الزراعة والصناعات الغذائية</c:v>
                </c:pt>
                <c:pt idx="10">
                  <c:v>قطاع الطاقة  والمرافق الخدمية</c:v>
                </c:pt>
                <c:pt idx="11">
                  <c:v>قطاع الفنادق و السياحة</c:v>
                </c:pt>
                <c:pt idx="12">
                  <c:v>قطاع الاعلام والنشر</c:v>
                </c:pt>
                <c:pt idx="13">
                  <c:v>القطاعات الأخرى</c:v>
                </c:pt>
              </c:strCache>
            </c:strRef>
          </c:cat>
          <c:val>
            <c:numRef>
              <c:f>ورقة1!$F$5:$F$18</c:f>
              <c:numCache>
                <c:formatCode>#,##0</c:formatCode>
                <c:ptCount val="14"/>
                <c:pt idx="0">
                  <c:v>7549664819</c:v>
                </c:pt>
                <c:pt idx="1">
                  <c:v>5502964458</c:v>
                </c:pt>
                <c:pt idx="2">
                  <c:v>4271213359</c:v>
                </c:pt>
                <c:pt idx="3">
                  <c:v>3703435061</c:v>
                </c:pt>
                <c:pt idx="4">
                  <c:v>3732338451</c:v>
                </c:pt>
                <c:pt idx="5">
                  <c:v>785985999</c:v>
                </c:pt>
                <c:pt idx="6">
                  <c:v>456188751</c:v>
                </c:pt>
                <c:pt idx="7">
                  <c:v>573141080</c:v>
                </c:pt>
                <c:pt idx="8">
                  <c:v>219280916</c:v>
                </c:pt>
                <c:pt idx="9">
                  <c:v>209544216</c:v>
                </c:pt>
                <c:pt idx="10">
                  <c:v>343075176</c:v>
                </c:pt>
                <c:pt idx="11">
                  <c:v>189703463</c:v>
                </c:pt>
                <c:pt idx="12">
                  <c:v>55792338</c:v>
                </c:pt>
                <c:pt idx="13">
                  <c:v>2279222664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ورقة1!$E$5:$E$18</c:f>
              <c:strCache>
                <c:ptCount val="14"/>
                <c:pt idx="0">
                  <c:v>قطاع الصناعات البتروكيماوية و الاستثمار الصناعي</c:v>
                </c:pt>
                <c:pt idx="1">
                  <c:v>القطاع التجاري</c:v>
                </c:pt>
                <c:pt idx="2">
                  <c:v>قطاع التشييد والبناء و التطوير العقاري</c:v>
                </c:pt>
                <c:pt idx="3">
                  <c:v>قطاع المصارف والخدمات المالية والتامين</c:v>
                </c:pt>
                <c:pt idx="4">
                  <c:v>القطاع الخدمي</c:v>
                </c:pt>
                <c:pt idx="5">
                  <c:v>قطاع الاتصالات و تقنية المعلومات</c:v>
                </c:pt>
                <c:pt idx="6">
                  <c:v>قطاع النقل</c:v>
                </c:pt>
                <c:pt idx="7">
                  <c:v>قطاع التعدين والتحجير</c:v>
                </c:pt>
                <c:pt idx="8">
                  <c:v>قطاع الاسمنت</c:v>
                </c:pt>
                <c:pt idx="9">
                  <c:v>قطاع الزراعة والصناعات الغذائية</c:v>
                </c:pt>
                <c:pt idx="10">
                  <c:v>قطاع الطاقة  والمرافق الخدمية</c:v>
                </c:pt>
                <c:pt idx="11">
                  <c:v>قطاع الفنادق و السياحة</c:v>
                </c:pt>
                <c:pt idx="12">
                  <c:v>قطاع الاعلام والنشر</c:v>
                </c:pt>
                <c:pt idx="13">
                  <c:v>القطاعات الأخرى</c:v>
                </c:pt>
              </c:strCache>
            </c:strRef>
          </c:cat>
          <c:val>
            <c:numRef>
              <c:f>ورقة1!$G$5:$G$18</c:f>
              <c:numCache>
                <c:formatCode>0.00%</c:formatCode>
                <c:ptCount val="14"/>
                <c:pt idx="0">
                  <c:v>0.253</c:v>
                </c:pt>
                <c:pt idx="1">
                  <c:v>0.184</c:v>
                </c:pt>
                <c:pt idx="2">
                  <c:v>0.14299999999999999</c:v>
                </c:pt>
                <c:pt idx="3">
                  <c:v>0.124</c:v>
                </c:pt>
                <c:pt idx="4">
                  <c:v>0.125</c:v>
                </c:pt>
                <c:pt idx="5">
                  <c:v>2.5999999999999999E-2</c:v>
                </c:pt>
                <c:pt idx="6">
                  <c:v>1.4999999999999999E-2</c:v>
                </c:pt>
                <c:pt idx="7">
                  <c:v>1.9E-2</c:v>
                </c:pt>
                <c:pt idx="8">
                  <c:v>7.0000000000000001E-3</c:v>
                </c:pt>
                <c:pt idx="9">
                  <c:v>7.0000000000000001E-3</c:v>
                </c:pt>
                <c:pt idx="10">
                  <c:v>1.0999999999999999E-2</c:v>
                </c:pt>
                <c:pt idx="11">
                  <c:v>6.0000000000000001E-3</c:v>
                </c:pt>
                <c:pt idx="12">
                  <c:v>2E-3</c:v>
                </c:pt>
                <c:pt idx="13">
                  <c:v>7.8E-2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52416"/>
        <c:axId val="81053952"/>
      </c:barChart>
      <c:catAx>
        <c:axId val="81052416"/>
        <c:scaling>
          <c:orientation val="maxMin"/>
        </c:scaling>
        <c:delete val="0"/>
        <c:axPos val="b"/>
        <c:majorTickMark val="out"/>
        <c:minorTickMark val="none"/>
        <c:tickLblPos val="nextTo"/>
        <c:crossAx val="81053952"/>
        <c:crosses val="autoZero"/>
        <c:auto val="1"/>
        <c:lblAlgn val="ctr"/>
        <c:lblOffset val="100"/>
        <c:noMultiLvlLbl val="0"/>
      </c:catAx>
      <c:valAx>
        <c:axId val="81053952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81052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800" b="1">
          <a:solidFill>
            <a:srgbClr val="C00000"/>
          </a:solidFill>
        </a:defRPr>
      </a:pPr>
      <a:endParaRPr lang="ar-SA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108</xdr:col>
      <xdr:colOff>647700</xdr:colOff>
      <xdr:row>1</xdr:row>
      <xdr:rowOff>69056</xdr:rowOff>
    </xdr:from>
    <xdr:to>
      <xdr:col>110</xdr:col>
      <xdr:colOff>75229</xdr:colOff>
      <xdr:row>4</xdr:row>
      <xdr:rowOff>209550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138896" y="247650"/>
          <a:ext cx="808654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130970</xdr:rowOff>
    </xdr:from>
    <xdr:to>
      <xdr:col>2</xdr:col>
      <xdr:colOff>81643</xdr:colOff>
      <xdr:row>4</xdr:row>
      <xdr:rowOff>258536</xdr:rowOff>
    </xdr:to>
    <xdr:pic>
      <xdr:nvPicPr>
        <xdr:cNvPr id="7" name="صورة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9747286" y="130970"/>
          <a:ext cx="1061357" cy="1080066"/>
        </a:xfrm>
        <a:prstGeom prst="rect">
          <a:avLst/>
        </a:prstGeom>
      </xdr:spPr>
    </xdr:pic>
    <xdr:clientData/>
  </xdr:twoCellAnchor>
  <xdr:twoCellAnchor>
    <xdr:from>
      <xdr:col>1</xdr:col>
      <xdr:colOff>598715</xdr:colOff>
      <xdr:row>20</xdr:row>
      <xdr:rowOff>81643</xdr:rowOff>
    </xdr:from>
    <xdr:to>
      <xdr:col>9</xdr:col>
      <xdr:colOff>68036</xdr:colOff>
      <xdr:row>58</xdr:row>
      <xdr:rowOff>149678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2354036</xdr:colOff>
      <xdr:row>21</xdr:row>
      <xdr:rowOff>163286</xdr:rowOff>
    </xdr:from>
    <xdr:ext cx="4395107" cy="489857"/>
    <xdr:sp macro="" textlink="">
      <xdr:nvSpPr>
        <xdr:cNvPr id="4" name="مربع نص 3"/>
        <xdr:cNvSpPr txBox="1"/>
      </xdr:nvSpPr>
      <xdr:spPr>
        <a:xfrm>
          <a:off x="11141487750" y="6776357"/>
          <a:ext cx="4395107" cy="489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noAutofit/>
        </a:bodyPr>
        <a:lstStyle/>
        <a:p>
          <a:pPr algn="r" rtl="1"/>
          <a:r>
            <a:rPr lang="ar-SA" sz="1800" b="1"/>
            <a:t>توزيع الايرادات على القطاعات 1436/1437 - 2015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0.80179</cdr:x>
      <cdr:y>0.02048</cdr:y>
    </cdr:from>
    <cdr:to>
      <cdr:x>1</cdr:x>
      <cdr:y>0.07076</cdr:y>
    </cdr:to>
    <cdr:sp macro="" textlink="">
      <cdr:nvSpPr>
        <cdr:cNvPr id="2" name="مستطيل 1"/>
        <cdr:cNvSpPr/>
      </cdr:nvSpPr>
      <cdr:spPr>
        <a:xfrm xmlns:a="http://schemas.openxmlformats.org/drawingml/2006/main">
          <a:off x="7320644" y="149678"/>
          <a:ext cx="1809749" cy="36739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endParaRPr lang="ar-SA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chemeClr val="tx1">
                <a:lumMod val="85000"/>
                <a:lumOff val="15000"/>
              </a:schemeClr>
            </a:solidFill>
            <a:effectLst>
              <a:outerShdw blurRad="50800" algn="tl" rotWithShape="0">
                <a:srgbClr val="000000"/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0.84352</cdr:x>
      <cdr:y>0.03352</cdr:y>
    </cdr:from>
    <cdr:to>
      <cdr:x>0.98361</cdr:x>
      <cdr:y>0.08752</cdr:y>
    </cdr:to>
    <cdr:sp macro="" textlink="">
      <cdr:nvSpPr>
        <cdr:cNvPr id="3" name="مربع نص 2"/>
        <cdr:cNvSpPr txBox="1"/>
      </cdr:nvSpPr>
      <cdr:spPr>
        <a:xfrm xmlns:a="http://schemas.openxmlformats.org/drawingml/2006/main">
          <a:off x="7701643" y="244928"/>
          <a:ext cx="1279071" cy="394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ar-SA" sz="1800" b="1"/>
            <a:t>الإيراد بالريال</a:t>
          </a: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7"/>
  <sheetViews>
    <sheetView rightToLeft="1" tabSelected="1" topLeftCell="A16" zoomScale="70" zoomScaleNormal="70" workbookViewId="0">
      <selection activeCell="E15" sqref="E15"/>
    </sheetView>
  </sheetViews>
  <sheetFormatPr defaultRowHeight="14.25" x14ac:dyDescent="0.2"/>
  <cols>
    <col min="4" max="4" width="12" customWidth="1"/>
    <col min="5" max="5" width="40.5" customWidth="1"/>
    <col min="6" max="6" width="24.5" customWidth="1"/>
    <col min="7" max="7" width="14.125" customWidth="1"/>
  </cols>
  <sheetData>
    <row r="2" spans="4:7" ht="18" x14ac:dyDescent="0.25">
      <c r="D2" s="8" t="s">
        <v>19</v>
      </c>
      <c r="E2" s="9"/>
      <c r="F2" s="9"/>
      <c r="G2" s="9"/>
    </row>
    <row r="3" spans="4:7" ht="15" thickBot="1" x14ac:dyDescent="0.25"/>
    <row r="4" spans="4:7" ht="27.95" customHeight="1" thickBot="1" x14ac:dyDescent="0.25">
      <c r="D4" s="1" t="s">
        <v>0</v>
      </c>
      <c r="E4" s="2" t="s">
        <v>1</v>
      </c>
      <c r="F4" s="10" t="s">
        <v>2</v>
      </c>
      <c r="G4" s="14" t="s">
        <v>3</v>
      </c>
    </row>
    <row r="5" spans="4:7" ht="27.95" customHeight="1" thickBot="1" x14ac:dyDescent="0.25">
      <c r="D5" s="3">
        <v>1</v>
      </c>
      <c r="E5" s="4" t="s">
        <v>4</v>
      </c>
      <c r="F5" s="11">
        <v>7549664819</v>
      </c>
      <c r="G5" s="15">
        <v>0.253</v>
      </c>
    </row>
    <row r="6" spans="4:7" ht="27.95" customHeight="1" thickBot="1" x14ac:dyDescent="0.25">
      <c r="D6" s="3">
        <v>2</v>
      </c>
      <c r="E6" s="4" t="s">
        <v>5</v>
      </c>
      <c r="F6" s="12">
        <v>5502964458</v>
      </c>
      <c r="G6" s="15">
        <v>0.184</v>
      </c>
    </row>
    <row r="7" spans="4:7" ht="27.95" customHeight="1" thickBot="1" x14ac:dyDescent="0.25">
      <c r="D7" s="3">
        <v>3</v>
      </c>
      <c r="E7" s="4" t="s">
        <v>6</v>
      </c>
      <c r="F7" s="12">
        <v>4271213359</v>
      </c>
      <c r="G7" s="15">
        <v>0.14299999999999999</v>
      </c>
    </row>
    <row r="8" spans="4:7" ht="27.95" customHeight="1" thickBot="1" x14ac:dyDescent="0.25">
      <c r="D8" s="3">
        <v>4</v>
      </c>
      <c r="E8" s="4" t="s">
        <v>7</v>
      </c>
      <c r="F8" s="12">
        <v>3703435061</v>
      </c>
      <c r="G8" s="15">
        <v>0.124</v>
      </c>
    </row>
    <row r="9" spans="4:7" ht="27.95" customHeight="1" thickBot="1" x14ac:dyDescent="0.25">
      <c r="D9" s="3">
        <v>5</v>
      </c>
      <c r="E9" s="4" t="s">
        <v>8</v>
      </c>
      <c r="F9" s="12">
        <v>3732338451</v>
      </c>
      <c r="G9" s="15">
        <v>0.125</v>
      </c>
    </row>
    <row r="10" spans="4:7" ht="27.95" customHeight="1" thickBot="1" x14ac:dyDescent="0.25">
      <c r="D10" s="3">
        <v>6</v>
      </c>
      <c r="E10" s="4" t="s">
        <v>9</v>
      </c>
      <c r="F10" s="12">
        <v>785985999</v>
      </c>
      <c r="G10" s="15">
        <v>2.5999999999999999E-2</v>
      </c>
    </row>
    <row r="11" spans="4:7" ht="27.95" customHeight="1" thickBot="1" x14ac:dyDescent="0.25">
      <c r="D11" s="3">
        <v>7</v>
      </c>
      <c r="E11" s="4" t="s">
        <v>10</v>
      </c>
      <c r="F11" s="12">
        <v>456188751</v>
      </c>
      <c r="G11" s="15">
        <v>1.4999999999999999E-2</v>
      </c>
    </row>
    <row r="12" spans="4:7" ht="27.95" customHeight="1" thickBot="1" x14ac:dyDescent="0.25">
      <c r="D12" s="3">
        <v>8</v>
      </c>
      <c r="E12" s="4" t="s">
        <v>11</v>
      </c>
      <c r="F12" s="12">
        <v>573141080</v>
      </c>
      <c r="G12" s="15">
        <v>1.9E-2</v>
      </c>
    </row>
    <row r="13" spans="4:7" ht="27.95" customHeight="1" thickBot="1" x14ac:dyDescent="0.25">
      <c r="D13" s="3">
        <v>9</v>
      </c>
      <c r="E13" s="4" t="s">
        <v>12</v>
      </c>
      <c r="F13" s="12">
        <v>219280916</v>
      </c>
      <c r="G13" s="15">
        <v>7.0000000000000001E-3</v>
      </c>
    </row>
    <row r="14" spans="4:7" ht="27.95" customHeight="1" thickBot="1" x14ac:dyDescent="0.25">
      <c r="D14" s="3">
        <v>10</v>
      </c>
      <c r="E14" s="4" t="s">
        <v>13</v>
      </c>
      <c r="F14" s="12">
        <v>209544216</v>
      </c>
      <c r="G14" s="15">
        <v>7.0000000000000001E-3</v>
      </c>
    </row>
    <row r="15" spans="4:7" ht="27.95" customHeight="1" thickBot="1" x14ac:dyDescent="0.25">
      <c r="D15" s="3">
        <v>11</v>
      </c>
      <c r="E15" s="4" t="s">
        <v>14</v>
      </c>
      <c r="F15" s="12">
        <v>343075176</v>
      </c>
      <c r="G15" s="15">
        <v>1.0999999999999999E-2</v>
      </c>
    </row>
    <row r="16" spans="4:7" ht="27.95" customHeight="1" thickBot="1" x14ac:dyDescent="0.25">
      <c r="D16" s="3">
        <v>12</v>
      </c>
      <c r="E16" s="4" t="s">
        <v>15</v>
      </c>
      <c r="F16" s="12">
        <v>189703463</v>
      </c>
      <c r="G16" s="15">
        <v>6.0000000000000001E-3</v>
      </c>
    </row>
    <row r="17" spans="4:7" ht="27.95" customHeight="1" thickBot="1" x14ac:dyDescent="0.25">
      <c r="D17" s="3">
        <v>13</v>
      </c>
      <c r="E17" s="5" t="s">
        <v>16</v>
      </c>
      <c r="F17" s="12">
        <v>55792338</v>
      </c>
      <c r="G17" s="15">
        <v>2E-3</v>
      </c>
    </row>
    <row r="18" spans="4:7" ht="27.95" customHeight="1" thickBot="1" x14ac:dyDescent="0.25">
      <c r="D18" s="3">
        <v>14</v>
      </c>
      <c r="E18" s="4" t="s">
        <v>17</v>
      </c>
      <c r="F18" s="12">
        <v>2279222664</v>
      </c>
      <c r="G18" s="15">
        <v>7.8E-2</v>
      </c>
    </row>
    <row r="19" spans="4:7" ht="27.95" customHeight="1" thickBot="1" x14ac:dyDescent="0.25">
      <c r="D19" s="6" t="s">
        <v>18</v>
      </c>
      <c r="E19" s="7"/>
      <c r="F19" s="13">
        <v>29871550750</v>
      </c>
      <c r="G19" s="16">
        <v>1</v>
      </c>
    </row>
    <row r="37" ht="15.75" customHeight="1" x14ac:dyDescent="0.2"/>
    <row r="47" ht="52.5" customHeight="1" x14ac:dyDescent="0.2"/>
  </sheetData>
  <mergeCells count="2">
    <mergeCell ref="D19:E19"/>
    <mergeCell ref="D2:G2"/>
  </mergeCells>
  <pageMargins left="0.23622047244094491" right="0.23622047244094491" top="0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DZIT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سفر فالح القحطاني</dc:creator>
  <cp:lastModifiedBy>متعب مشبب جابر القحطاني</cp:lastModifiedBy>
  <cp:lastPrinted>2016-11-01T09:48:17Z</cp:lastPrinted>
  <dcterms:created xsi:type="dcterms:W3CDTF">2015-09-03T12:42:17Z</dcterms:created>
  <dcterms:modified xsi:type="dcterms:W3CDTF">2016-11-01T10:19:10Z</dcterms:modified>
</cp:coreProperties>
</file>